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07C4758D-225B-4087-9377-704E436350DB}" xr6:coauthVersionLast="47" xr6:coauthVersionMax="47" xr10:uidLastSave="{00000000-0000-0000-0000-000000000000}"/>
  <bookViews>
    <workbookView xWindow="-120" yWindow="-120" windowWidth="38640" windowHeight="21120" xr2:uid="{B9C1BEA6-1C6B-415F-B693-957C673DB9AA}"/>
  </bookViews>
  <sheets>
    <sheet name="Приложение 7(дотация область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D18" i="1"/>
  <c r="C18" i="1"/>
</calcChain>
</file>

<file path=xl/sharedStrings.xml><?xml version="1.0" encoding="utf-8"?>
<sst xmlns="http://schemas.openxmlformats.org/spreadsheetml/2006/main" count="17" uniqueCount="17">
  <si>
    <t>Приложение № 7</t>
  </si>
  <si>
    <t>к решению Собрания Хвалынского</t>
  </si>
  <si>
    <t xml:space="preserve"> муниципального района</t>
  </si>
  <si>
    <t>от 18 декабря 2025 г. №1048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</si>
  <si>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</si>
  <si>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Распределение на 2026 год и на плановый период 2027 и 2028 годов дотации на выравнивание бюджетной обеспеченности поселений, исходя из субвенции бюджетам муниципальных районов на исполнение полномочий по расчету и предоставлению дотаций поселениям</t>
  </si>
  <si>
    <t>Тыс. руб.</t>
  </si>
  <si>
    <t>№ п/п</t>
  </si>
  <si>
    <t>Наименование поселений</t>
  </si>
  <si>
    <t>Муниципальное образование г.Хвалынск</t>
  </si>
  <si>
    <t>Алексеевское муниципальное образование</t>
  </si>
  <si>
    <t>Благодатинское муниципальное образование</t>
  </si>
  <si>
    <t>Возрожденческое муниципальное образование</t>
  </si>
  <si>
    <t>Елшанское муниципальное образование</t>
  </si>
  <si>
    <t>Северное муниципальное образование</t>
  </si>
  <si>
    <t>Сосново-Мазинское муниципальное образование</t>
  </si>
  <si>
    <t>Итого по муниципальным образованиям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</si>
</sst>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74DAC-5DBC-4DB1-B412-C20434DC32BC}">
  <dimension ref="A2:E18"/>
  <sheetViews>
    <sheetView tabSelected="1" view="pageBreakPreview" zoomScale="70" zoomScaleNormal="100" zoomScaleSheetLayoutView="70" workbookViewId="0">
      <selection activeCell="B6" sqref="B6"/>
    </sheetView>
  </sheetViews>
  <sheetFormatPr defaultRowHeight="15" x14ac:dyDescent="0.25"/>
  <cols>
    <col min="1" max="1" width="11.5703125" customWidth="1"/>
    <col min="2" max="2" width="72.28515625" customWidth="1"/>
    <col min="3" max="3" width="14" customWidth="1"/>
    <col min="4" max="4" width="14.140625" customWidth="1"/>
    <col min="5" max="5" width="12.5703125" customWidth="1"/>
  </cols>
  <sheetData>
    <row r="2" spans="1:5" ht="15.75" x14ac:dyDescent="0.25">
      <c r="E2" s="1" t="s">
        <v>0</v>
      </c>
    </row>
    <row r="3" spans="1:5" ht="15.75" x14ac:dyDescent="0.25">
      <c r="E3" s="1" t="s">
        <v>1</v>
      </c>
    </row>
    <row r="4" spans="1:5" ht="15.75" x14ac:dyDescent="0.25">
      <c r="E4" s="1" t="s">
        <v>2</v>
      </c>
    </row>
    <row r="5" spans="1:5" ht="15.75" x14ac:dyDescent="0.25">
      <c r="E5" s="1" t="s">
        <v>3</v>
      </c>
    </row>
    <row r="6" spans="1:5" ht="45" x14ac:dyDescent="0.25">
      <c r="A6" s="2"/>
      <c r="B6" s="3" t="s">
        <v>4</v>
      </c>
    </row>
    <row r="7" spans="1:5" ht="64.5" customHeight="1" x14ac:dyDescent="0.25">
      <c r="A7" s="4" t="s">
        <v>5</v>
      </c>
      <c r="B7" s="4"/>
      <c r="C7" s="4"/>
      <c r="D7" s="4"/>
      <c r="E7" s="4"/>
    </row>
    <row r="8" spans="1:5" ht="15.75" x14ac:dyDescent="0.25">
      <c r="E8" s="1" t="s">
        <v>6</v>
      </c>
    </row>
    <row r="9" spans="1:5" ht="15.75" x14ac:dyDescent="0.25">
      <c r="A9" s="5" t="s">
        <v>7</v>
      </c>
      <c r="B9" s="5" t="s">
        <v>8</v>
      </c>
      <c r="C9" s="5">
        <v>2026</v>
      </c>
      <c r="D9" s="5">
        <v>2027</v>
      </c>
      <c r="E9" s="5">
        <v>2028</v>
      </c>
    </row>
    <row r="10" spans="1:5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</row>
    <row r="11" spans="1:5" ht="15.75" x14ac:dyDescent="0.25">
      <c r="A11" s="6">
        <v>1</v>
      </c>
      <c r="B11" s="7" t="s">
        <v>9</v>
      </c>
      <c r="C11" s="8">
        <v>852.6</v>
      </c>
      <c r="D11" s="8">
        <v>888.5</v>
      </c>
      <c r="E11" s="8">
        <v>913.2</v>
      </c>
    </row>
    <row r="12" spans="1:5" ht="15.75" x14ac:dyDescent="0.25">
      <c r="A12" s="6">
        <v>2</v>
      </c>
      <c r="B12" s="7" t="s">
        <v>10</v>
      </c>
      <c r="C12" s="8">
        <v>177.2</v>
      </c>
      <c r="D12" s="8">
        <v>184.7</v>
      </c>
      <c r="E12" s="8">
        <v>189.8</v>
      </c>
    </row>
    <row r="13" spans="1:5" ht="15.75" x14ac:dyDescent="0.25">
      <c r="A13" s="6">
        <v>3</v>
      </c>
      <c r="B13" s="7" t="s">
        <v>11</v>
      </c>
      <c r="C13" s="8">
        <v>48.3</v>
      </c>
      <c r="D13" s="8">
        <v>50.4</v>
      </c>
      <c r="E13" s="8">
        <v>51.7</v>
      </c>
    </row>
    <row r="14" spans="1:5" ht="15.75" x14ac:dyDescent="0.25">
      <c r="A14" s="6">
        <v>4</v>
      </c>
      <c r="B14" s="7" t="s">
        <v>12</v>
      </c>
      <c r="C14" s="8">
        <v>140.6</v>
      </c>
      <c r="D14" s="8">
        <v>146.5</v>
      </c>
      <c r="E14" s="8">
        <v>150.6</v>
      </c>
    </row>
    <row r="15" spans="1:5" ht="15.75" x14ac:dyDescent="0.25">
      <c r="A15" s="6">
        <v>5</v>
      </c>
      <c r="B15" s="7" t="s">
        <v>13</v>
      </c>
      <c r="C15" s="8">
        <v>72.8</v>
      </c>
      <c r="D15" s="8">
        <v>75.900000000000006</v>
      </c>
      <c r="E15" s="8">
        <v>78</v>
      </c>
    </row>
    <row r="16" spans="1:5" ht="15.75" x14ac:dyDescent="0.25">
      <c r="A16" s="6">
        <v>6</v>
      </c>
      <c r="B16" s="7" t="s">
        <v>14</v>
      </c>
      <c r="C16" s="8">
        <v>45.4</v>
      </c>
      <c r="D16" s="8">
        <v>47.2</v>
      </c>
      <c r="E16" s="8">
        <v>48.6</v>
      </c>
    </row>
    <row r="17" spans="1:5" ht="15.75" x14ac:dyDescent="0.25">
      <c r="A17" s="6">
        <v>7</v>
      </c>
      <c r="B17" s="7" t="s">
        <v>15</v>
      </c>
      <c r="C17" s="8">
        <v>92.2</v>
      </c>
      <c r="D17" s="8">
        <v>96.1</v>
      </c>
      <c r="E17" s="8">
        <v>98.8</v>
      </c>
    </row>
    <row r="18" spans="1:5" ht="15.75" x14ac:dyDescent="0.25">
      <c r="A18" s="9"/>
      <c r="B18" s="10" t="s">
        <v>16</v>
      </c>
      <c r="C18" s="11">
        <f>C11+C12+C13+C14+C15+C16+C17</f>
        <v>1429.1</v>
      </c>
      <c r="D18" s="11">
        <f t="shared" ref="D18:E18" si="0">D11+D12+D13+D14+D15+D16+D17</f>
        <v>1489.3000000000002</v>
      </c>
      <c r="E18" s="11">
        <f t="shared" si="0"/>
        <v>1530.6999999999998</v>
      </c>
    </row>
  </sheetData>
  <mergeCells count="1">
    <mergeCell ref="A7:E7"/>
  </mergeCells>
  <pageMargins left="0.70866141732283472" right="0.51181102362204722" top="0.55118110236220474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7(дотация область)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2026-07-03T06:05:25Z</dcterms:created>
  <dcterms:modified xsi:type="dcterms:W3CDTF">2026-07-03T06:05:25Z</dcterms:modified>
</cp:coreProperties>
</file>